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45" windowHeight="12375"/>
  </bookViews>
  <sheets>
    <sheet name="曲靖市" sheetId="1" r:id="rId1"/>
  </sheets>
  <definedNames>
    <definedName name="_xlnm._FilterDatabase" localSheetId="0" hidden="1">曲靖市!$A$5:$E$15</definedName>
    <definedName name="_xlnm.Print_Titles" localSheetId="0">曲靖市!$4:$5</definedName>
  </definedNames>
  <calcPr calcId="144525"/>
</workbook>
</file>

<file path=xl/sharedStrings.xml><?xml version="1.0" encoding="utf-8"?>
<sst xmlns="http://schemas.openxmlformats.org/spreadsheetml/2006/main" count="19" uniqueCount="19">
  <si>
    <t>附件1</t>
  </si>
  <si>
    <t>曲靖市提前下达2026年中央农村综合改革
转移支付资金分配表</t>
  </si>
  <si>
    <t>单位：万元</t>
  </si>
  <si>
    <t>序号</t>
  </si>
  <si>
    <t>州（市）</t>
  </si>
  <si>
    <t>县（市、区）</t>
  </si>
  <si>
    <t>资金
合计</t>
  </si>
  <si>
    <t>公益事业项目资金</t>
  </si>
  <si>
    <t>曲靖市</t>
  </si>
  <si>
    <t>合计</t>
  </si>
  <si>
    <t>麒麟区</t>
  </si>
  <si>
    <t>沾益区</t>
  </si>
  <si>
    <t>马龙区</t>
  </si>
  <si>
    <t>富源县</t>
  </si>
  <si>
    <t>罗平县</t>
  </si>
  <si>
    <t>师宗县</t>
  </si>
  <si>
    <t>陆良县</t>
  </si>
  <si>
    <t>会泽县</t>
  </si>
  <si>
    <t>备注：本次宣威市相关中央农村综合改革转移支付资金872万元由省厅直接下达。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</si>
</sst>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5"/>
      <name val="黑体"/>
      <charset val="134"/>
    </font>
    <font>
      <sz val="20"/>
      <name val="方正小标宋简体"/>
      <charset val="134"/>
    </font>
    <font>
      <sz val="15"/>
      <name val="仿宋_GB2312"/>
      <charset val="134"/>
    </font>
    <font>
      <b/>
      <sz val="12"/>
      <name val="仿宋_GB2312"/>
      <charset val="134"/>
    </font>
    <font>
      <sz val="12"/>
      <name val="仿宋_GB2312"/>
      <charset val="134"/>
    </font>
    <font>
      <sz val="12"/>
      <color theme="1"/>
      <name val="宋体"/>
      <charset val="134"/>
      <scheme val="minor"/>
    </font>
    <font>
      <sz val="15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0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6" fontId="5" fillId="0" borderId="4" xfId="0" applyNumberFormat="1" applyFont="1" applyFill="1" applyBorder="1" applyAlignment="1">
      <alignment horizontal="right" vertical="center" wrapText="1"/>
    </xf>
    <xf numFmtId="0" fontId="5" fillId="0" borderId="4" xfId="0" applyFont="1" applyFill="1" applyBorder="1" applyAlignment="1">
      <alignment horizontal="righ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righ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/>
    </xf>
    <xf numFmtId="0" fontId="8" fillId="0" borderId="0" xfId="0" applyFont="1" applyAlignment="1">
      <alignment horizontal="justify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fitToPage="1"/>
  </sheetPr>
  <dimension ref="A1:J15"/>
  <sheetViews>
    <sheetView showZeros="0" tabSelected="1" workbookViewId="0">
      <selection activeCell="J9" sqref="J9"/>
    </sheetView>
  </sheetViews>
  <sheetFormatPr defaultColWidth="9" defaultRowHeight="31.5"/>
  <cols>
    <col min="1" max="1" width="12.625" customWidth="1"/>
    <col min="2" max="2" width="18.625" style="1" customWidth="1"/>
    <col min="3" max="3" width="21.25" customWidth="1"/>
    <col min="4" max="5" width="18.625" customWidth="1"/>
    <col min="6" max="6" width="9" style="2"/>
  </cols>
  <sheetData>
    <row r="1" ht="28" customHeight="1" spans="1:5">
      <c r="A1" s="3" t="s">
        <v>0</v>
      </c>
      <c r="B1" s="3"/>
      <c r="C1" s="3"/>
      <c r="D1" s="3"/>
      <c r="E1" s="3"/>
    </row>
    <row r="2" ht="57" customHeight="1" spans="1:5">
      <c r="A2" s="4" t="s">
        <v>1</v>
      </c>
      <c r="B2" s="4"/>
      <c r="C2" s="4"/>
      <c r="D2" s="4"/>
      <c r="E2" s="4"/>
    </row>
    <row r="3" ht="28" customHeight="1" spans="1:10">
      <c r="A3" s="5" t="s">
        <v>2</v>
      </c>
      <c r="B3" s="5"/>
      <c r="C3" s="5"/>
      <c r="D3" s="5"/>
      <c r="E3" s="5"/>
      <c r="J3" s="21"/>
    </row>
    <row r="4" ht="35" customHeight="1" spans="1:5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</row>
    <row r="5" ht="35" customHeight="1" spans="1:5">
      <c r="A5" s="7"/>
      <c r="B5" s="7"/>
      <c r="C5" s="7"/>
      <c r="D5" s="7"/>
      <c r="E5" s="7"/>
    </row>
    <row r="6" ht="32" customHeight="1" outlineLevel="1" spans="1:5">
      <c r="A6" s="8"/>
      <c r="B6" s="6" t="s">
        <v>8</v>
      </c>
      <c r="C6" s="9" t="s">
        <v>9</v>
      </c>
      <c r="D6" s="10">
        <f t="shared" ref="D6:D16" si="0">SUM(E6:E6)</f>
        <v>3890</v>
      </c>
      <c r="E6" s="11">
        <v>3890</v>
      </c>
    </row>
    <row r="7" ht="32" customHeight="1" outlineLevel="2" spans="1:5">
      <c r="A7" s="8">
        <v>1</v>
      </c>
      <c r="B7" s="12"/>
      <c r="C7" s="13" t="s">
        <v>10</v>
      </c>
      <c r="D7" s="10">
        <f t="shared" si="0"/>
        <v>344</v>
      </c>
      <c r="E7" s="14">
        <v>344</v>
      </c>
    </row>
    <row r="8" ht="32" customHeight="1" outlineLevel="2" spans="1:5">
      <c r="A8" s="8">
        <v>2</v>
      </c>
      <c r="B8" s="12"/>
      <c r="C8" s="13" t="s">
        <v>11</v>
      </c>
      <c r="D8" s="10">
        <f t="shared" si="0"/>
        <v>678</v>
      </c>
      <c r="E8" s="14">
        <v>678</v>
      </c>
    </row>
    <row r="9" ht="32" customHeight="1" outlineLevel="2" spans="1:5">
      <c r="A9" s="8">
        <v>3</v>
      </c>
      <c r="B9" s="12"/>
      <c r="C9" s="13" t="s">
        <v>12</v>
      </c>
      <c r="D9" s="10">
        <f t="shared" si="0"/>
        <v>493</v>
      </c>
      <c r="E9" s="14">
        <v>493</v>
      </c>
    </row>
    <row r="10" ht="32" customHeight="1" outlineLevel="2" spans="1:5">
      <c r="A10" s="8">
        <v>4</v>
      </c>
      <c r="B10" s="12"/>
      <c r="C10" s="13" t="s">
        <v>13</v>
      </c>
      <c r="D10" s="10">
        <f t="shared" si="0"/>
        <v>620</v>
      </c>
      <c r="E10" s="14">
        <v>620</v>
      </c>
    </row>
    <row r="11" ht="32" customHeight="1" outlineLevel="2" spans="1:5">
      <c r="A11" s="8">
        <v>5</v>
      </c>
      <c r="B11" s="12"/>
      <c r="C11" s="13" t="s">
        <v>14</v>
      </c>
      <c r="D11" s="10">
        <f t="shared" si="0"/>
        <v>359</v>
      </c>
      <c r="E11" s="14">
        <v>359</v>
      </c>
    </row>
    <row r="12" ht="32" customHeight="1" outlineLevel="2" spans="1:5">
      <c r="A12" s="8">
        <v>6</v>
      </c>
      <c r="B12" s="12"/>
      <c r="C12" s="13" t="s">
        <v>15</v>
      </c>
      <c r="D12" s="10">
        <f t="shared" si="0"/>
        <v>265</v>
      </c>
      <c r="E12" s="14">
        <v>265</v>
      </c>
    </row>
    <row r="13" ht="32" customHeight="1" outlineLevel="2" spans="1:5">
      <c r="A13" s="8">
        <v>7</v>
      </c>
      <c r="B13" s="12"/>
      <c r="C13" s="13" t="s">
        <v>16</v>
      </c>
      <c r="D13" s="10">
        <f t="shared" si="0"/>
        <v>625</v>
      </c>
      <c r="E13" s="14">
        <v>625</v>
      </c>
    </row>
    <row r="14" ht="32" customHeight="1" outlineLevel="2" spans="1:5">
      <c r="A14" s="15">
        <v>8</v>
      </c>
      <c r="B14" s="12"/>
      <c r="C14" s="16" t="s">
        <v>17</v>
      </c>
      <c r="D14" s="17">
        <f t="shared" si="0"/>
        <v>506</v>
      </c>
      <c r="E14" s="18">
        <v>506</v>
      </c>
    </row>
    <row r="15" spans="1:5">
      <c r="A15" s="19" t="s">
        <v>18</v>
      </c>
      <c r="B15" s="20"/>
      <c r="C15" s="20"/>
      <c r="D15" s="20"/>
      <c r="E15" s="20"/>
    </row>
  </sheetData>
  <autoFilter ref="A5:E15">
    <extLst/>
  </autoFilter>
  <mergeCells count="10">
    <mergeCell ref="A1:E1"/>
    <mergeCell ref="A2:E2"/>
    <mergeCell ref="A3:E3"/>
    <mergeCell ref="A15:E15"/>
    <mergeCell ref="A4:A5"/>
    <mergeCell ref="B4:B5"/>
    <mergeCell ref="B6:B14"/>
    <mergeCell ref="C4:C5"/>
    <mergeCell ref="D4:D5"/>
    <mergeCell ref="E4:E5"/>
  </mergeCells>
  <printOptions horizontalCentered="1"/>
  <pageMargins left="0.393055555555556" right="0.432638888888889" top="0.314583333333333" bottom="0.550694444444444" header="0.298611111111111" footer="0.275"/>
  <pageSetup paperSize="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曲靖市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20647</dc:creator>
  <cp:lastModifiedBy>郑志堂</cp:lastModifiedBy>
  <dcterms:created xsi:type="dcterms:W3CDTF">2025-12-04T13:37:00Z</dcterms:created>
  <dcterms:modified xsi:type="dcterms:W3CDTF">2025-12-18T01:54:58Z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CDD0E59CF8D64ADC9712F8143F123EF8_11</vt:lpwstr>
  </property>
  <property fmtid="{D5CDD505-2E9C-101B-9397-08002B2CF9AE}" pid="3" name="KSOProductBuildVer">
    <vt:lpwstr>2052-12.1.0.15336</vt:lpwstr>
  </property>
</Properties>
</file>