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区域绩效目标表" sheetId="2" r:id="rId1"/>
  </sheets>
  <definedNames>
    <definedName name="_xlnm.Print_Titles" localSheetId="0">区域绩效目标表!$10:$12</definedName>
    <definedName name="_xlnm._FilterDatabase" localSheetId="0" hidden="1">区域绩效目标表!$D$14:$D$23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<sst xmlns="http://schemas.openxmlformats.org/spreadsheetml/2006/main" count="117" uniqueCount="54">
  <si>
    <t>附件3</t>
  </si>
  <si>
    <t>2024年中央农业防灾减灾和水利救灾资金
（防灾救灾第三批）区域绩效目标表</t>
  </si>
  <si>
    <t>资金名称</t>
  </si>
  <si>
    <t>中央农业防灾减灾和水利救灾资金</t>
  </si>
  <si>
    <t>中央主管部门</t>
  </si>
  <si>
    <t>财政部、农业农村部</t>
  </si>
  <si>
    <t>省主管部门</t>
  </si>
  <si>
    <t>云南省财政厅、云南省农业农村厅</t>
  </si>
  <si>
    <t>州市县主管部门</t>
  </si>
  <si>
    <t>州（市）、县（市、区）财政局、农业农村局</t>
  </si>
  <si>
    <t>资金情况（万元）</t>
  </si>
  <si>
    <t>年度金额</t>
  </si>
  <si>
    <t>其中：中央补助</t>
  </si>
  <si>
    <t>年度目标</t>
  </si>
  <si>
    <t>支持小麦、水稻、玉米重大病虫害及红火蚁等农作物重大病虫疫情防控，重发区域病虫疫情得到有效控制，新发突发重大农业植物疫情有效处置，不出现大面积绝收成灾，有力保障粮食安全和农业生产安全。</t>
  </si>
  <si>
    <t>序号</t>
  </si>
  <si>
    <t>州市
县市区</t>
  </si>
  <si>
    <t>产出指标</t>
  </si>
  <si>
    <t>效益指标</t>
  </si>
  <si>
    <t>满意度指标</t>
  </si>
  <si>
    <t>数量指标</t>
  </si>
  <si>
    <t>质量指标</t>
  </si>
  <si>
    <t>时效指标</t>
  </si>
  <si>
    <t>成本指标</t>
  </si>
  <si>
    <t>社会效益指标</t>
  </si>
  <si>
    <t>可持续影响指标</t>
  </si>
  <si>
    <t>技术指导对象满意度指标</t>
  </si>
  <si>
    <t>水稻、玉米等主要粮食作物病虫害统防统治（万亩次）</t>
  </si>
  <si>
    <t>红火蚁等重大病虫疫情防控（万亩次）</t>
  </si>
  <si>
    <t>马铃薯晚疫病精准防控（万亩次）</t>
  </si>
  <si>
    <t>防控效果</t>
  </si>
  <si>
    <t>项目实施区统防统治覆盖率</t>
  </si>
  <si>
    <t>农作物病虫害防治组织实施时效</t>
  </si>
  <si>
    <t>采购物资或服务价格</t>
  </si>
  <si>
    <t>防灾措施保障粮食安全和农业生产安全效果</t>
  </si>
  <si>
    <t>有效保持重大病虫疫情灾情监测预警能力</t>
  </si>
  <si>
    <t>受灾农民或防治服务组织满意度</t>
  </si>
  <si>
    <t>合计</t>
  </si>
  <si>
    <t>有效遏制暴发流行成灾</t>
  </si>
  <si>
    <t>＞46%</t>
  </si>
  <si>
    <t>在农作物病虫害防控期及时组织实施</t>
  </si>
  <si>
    <t>不超过市场价格</t>
  </si>
  <si>
    <t>重发区域病虫害得到有效控制，农作物不出现大范围成灾绝收</t>
  </si>
  <si>
    <t>病虫害防控期内</t>
  </si>
  <si>
    <r>
      <rPr>
        <sz val="11"/>
        <color theme="1"/>
        <rFont val="宋体"/>
        <charset val="0"/>
        <scheme val="minor"/>
      </rPr>
      <t>≥</t>
    </r>
    <r>
      <rPr>
        <sz val="11"/>
        <color theme="1"/>
        <rFont val="宋体"/>
        <charset val="134"/>
        <scheme val="minor"/>
      </rPr>
      <t>85%</t>
    </r>
  </si>
  <si>
    <t>市植保站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</si>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</sst>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2"/>
      <name val="方正黑体_GBK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sz val="10"/>
      <color theme="1"/>
      <name val="方正仿宋_GBK"/>
      <charset val="134"/>
    </font>
    <font>
      <sz val="20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0" fillId="2" borderId="2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 applyProtection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/>
    </xf>
    <xf numFmtId="177" fontId="0" fillId="2" borderId="3" xfId="0" applyNumberFormat="1" applyFont="1" applyFill="1" applyBorder="1" applyAlignment="1">
      <alignment horizontal="center" vertical="center"/>
    </xf>
    <xf numFmtId="177" fontId="3" fillId="2" borderId="3" xfId="0" applyNumberFormat="1" applyFont="1" applyFill="1" applyBorder="1" applyAlignment="1" applyProtection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177" fontId="0" fillId="2" borderId="4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 wrapText="1"/>
    </xf>
    <xf numFmtId="177" fontId="3" fillId="2" borderId="1" xfId="0" applyNumberFormat="1" applyFont="1" applyFill="1" applyBorder="1" applyAlignment="1" applyProtection="1">
      <alignment horizontal="center" vertical="center" wrapText="1"/>
    </xf>
    <xf numFmtId="9" fontId="3" fillId="2" borderId="1" xfId="0" applyNumberFormat="1" applyFont="1" applyFill="1" applyBorder="1" applyAlignment="1" applyProtection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shrinkToFit="1"/>
    </xf>
    <xf numFmtId="176" fontId="7" fillId="2" borderId="1" xfId="0" applyNumberFormat="1" applyFont="1" applyFill="1" applyBorder="1" applyAlignment="1">
      <alignment horizontal="center" vertical="center"/>
    </xf>
    <xf numFmtId="9" fontId="1" fillId="2" borderId="0" xfId="0" applyNumberFormat="1" applyFont="1" applyFill="1" applyBorder="1" applyAlignment="1">
      <alignment horizontal="center" vertical="center" wrapText="1"/>
    </xf>
    <xf numFmtId="9" fontId="5" fillId="2" borderId="0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zoomScale="70" zoomScaleNormal="70" topLeftCell="A5" workbookViewId="0">
      <selection activeCell="T17" sqref="T17"/>
    </sheetView>
  </sheetViews>
  <sheetFormatPr defaultColWidth="9" defaultRowHeight="13.5"/>
  <cols>
    <col min="1" max="1" width="6.125" style="7" customWidth="1"/>
    <col min="2" max="2" width="10.7083333333333" style="8" customWidth="1"/>
    <col min="3" max="3" width="13.125" style="8" customWidth="1"/>
    <col min="4" max="5" width="9.375" style="8" customWidth="1"/>
    <col min="6" max="6" width="9.75" style="9" customWidth="1"/>
    <col min="7" max="7" width="9.75" style="10" customWidth="1"/>
    <col min="8" max="8" width="11.75" style="9" customWidth="1"/>
    <col min="9" max="9" width="8.25" style="9" customWidth="1"/>
    <col min="10" max="10" width="22.75" style="9" customWidth="1"/>
    <col min="11" max="11" width="10.75" style="9" customWidth="1"/>
    <col min="12" max="12" width="11.75" style="9" customWidth="1"/>
    <col min="13" max="16384" width="9" style="9"/>
  </cols>
  <sheetData>
    <row r="1" s="1" customFormat="1" ht="27" customHeight="1" spans="1:12">
      <c r="A1" s="11" t="s">
        <v>0</v>
      </c>
      <c r="B1" s="12"/>
      <c r="C1" s="12"/>
      <c r="D1" s="12"/>
      <c r="E1" s="13"/>
      <c r="F1" s="12"/>
      <c r="G1" s="12"/>
      <c r="H1" s="12"/>
      <c r="I1" s="12"/>
      <c r="J1" s="12"/>
      <c r="K1" s="37"/>
      <c r="L1" s="12"/>
    </row>
    <row r="2" s="2" customFormat="1" ht="62" customHeight="1" spans="1:12">
      <c r="A2" s="14" t="s">
        <v>1</v>
      </c>
      <c r="B2" s="14"/>
      <c r="C2" s="14"/>
      <c r="D2" s="14"/>
      <c r="E2" s="15"/>
      <c r="F2" s="14"/>
      <c r="G2" s="14"/>
      <c r="H2" s="14"/>
      <c r="I2" s="14"/>
      <c r="J2" s="14"/>
      <c r="K2" s="38"/>
      <c r="L2" s="14"/>
    </row>
    <row r="3" s="3" customFormat="1" ht="19" customHeight="1" spans="1:12">
      <c r="A3" s="16" t="s">
        <v>2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</row>
    <row r="4" s="3" customFormat="1" ht="19" customHeight="1" spans="1:12">
      <c r="A4" s="17" t="s">
        <v>4</v>
      </c>
      <c r="B4" s="17"/>
      <c r="C4" s="17" t="s">
        <v>5</v>
      </c>
      <c r="D4" s="17"/>
      <c r="E4" s="17"/>
      <c r="F4" s="17"/>
      <c r="G4" s="17"/>
      <c r="H4" s="17"/>
      <c r="I4" s="17"/>
      <c r="J4" s="17"/>
      <c r="K4" s="17"/>
      <c r="L4" s="17"/>
    </row>
    <row r="5" s="3" customFormat="1" ht="19" customHeight="1" spans="1:12">
      <c r="A5" s="17" t="s">
        <v>6</v>
      </c>
      <c r="B5" s="17"/>
      <c r="C5" s="17" t="s">
        <v>7</v>
      </c>
      <c r="D5" s="17"/>
      <c r="E5" s="17"/>
      <c r="F5" s="17"/>
      <c r="G5" s="17"/>
      <c r="H5" s="17"/>
      <c r="I5" s="17"/>
      <c r="J5" s="17"/>
      <c r="K5" s="17"/>
      <c r="L5" s="17"/>
    </row>
    <row r="6" s="3" customFormat="1" ht="19" customHeight="1" spans="1:12">
      <c r="A6" s="17" t="s">
        <v>8</v>
      </c>
      <c r="B6" s="17"/>
      <c r="C6" s="17" t="s">
        <v>9</v>
      </c>
      <c r="D6" s="17"/>
      <c r="E6" s="17"/>
      <c r="F6" s="17"/>
      <c r="G6" s="17"/>
      <c r="H6" s="17"/>
      <c r="I6" s="17"/>
      <c r="J6" s="17"/>
      <c r="K6" s="17"/>
      <c r="L6" s="17"/>
    </row>
    <row r="7" s="3" customFormat="1" ht="19" customHeight="1" spans="1:12">
      <c r="A7" s="17" t="s">
        <v>10</v>
      </c>
      <c r="B7" s="17"/>
      <c r="C7" s="17" t="s">
        <v>11</v>
      </c>
      <c r="D7" s="17"/>
      <c r="E7" s="17"/>
      <c r="F7" s="17"/>
      <c r="G7" s="17"/>
      <c r="H7" s="17"/>
      <c r="I7" s="17"/>
      <c r="J7" s="17"/>
      <c r="K7" s="17"/>
      <c r="L7" s="17"/>
    </row>
    <row r="8" s="3" customFormat="1" ht="19" customHeight="1" spans="1:12">
      <c r="A8" s="17"/>
      <c r="B8" s="17"/>
      <c r="C8" s="17" t="s">
        <v>12</v>
      </c>
      <c r="D8" s="17"/>
      <c r="E8" s="17"/>
      <c r="F8" s="17"/>
      <c r="G8" s="17"/>
      <c r="H8" s="17"/>
      <c r="I8" s="17"/>
      <c r="J8" s="17"/>
      <c r="K8" s="17"/>
      <c r="L8" s="17"/>
    </row>
    <row r="9" s="3" customFormat="1" ht="39" customHeight="1" spans="1:12">
      <c r="A9" s="17" t="s">
        <v>13</v>
      </c>
      <c r="B9" s="17"/>
      <c r="C9" s="18" t="s">
        <v>14</v>
      </c>
      <c r="D9" s="18"/>
      <c r="E9" s="19"/>
      <c r="F9" s="18"/>
      <c r="G9" s="18"/>
      <c r="H9" s="18"/>
      <c r="I9" s="18"/>
      <c r="J9" s="18"/>
      <c r="K9" s="39"/>
      <c r="L9" s="18"/>
    </row>
    <row r="10" s="4" customFormat="1" ht="27" customHeight="1" spans="1:12">
      <c r="A10" s="20" t="s">
        <v>15</v>
      </c>
      <c r="B10" s="21" t="s">
        <v>16</v>
      </c>
      <c r="C10" s="22" t="s">
        <v>17</v>
      </c>
      <c r="D10" s="22"/>
      <c r="E10" s="22"/>
      <c r="F10" s="22"/>
      <c r="G10" s="22"/>
      <c r="H10" s="22"/>
      <c r="I10" s="25" t="s">
        <v>18</v>
      </c>
      <c r="J10" s="25"/>
      <c r="K10" s="25"/>
      <c r="L10" s="25" t="s">
        <v>19</v>
      </c>
    </row>
    <row r="11" s="4" customFormat="1" ht="58" customHeight="1" spans="1:12">
      <c r="A11" s="23"/>
      <c r="B11" s="24"/>
      <c r="C11" s="25" t="s">
        <v>20</v>
      </c>
      <c r="D11" s="25"/>
      <c r="E11" s="25"/>
      <c r="F11" s="25" t="s">
        <v>21</v>
      </c>
      <c r="G11" s="25"/>
      <c r="H11" s="26" t="s">
        <v>22</v>
      </c>
      <c r="I11" s="25" t="s">
        <v>23</v>
      </c>
      <c r="J11" s="25" t="s">
        <v>24</v>
      </c>
      <c r="K11" s="25" t="s">
        <v>25</v>
      </c>
      <c r="L11" s="25" t="s">
        <v>26</v>
      </c>
    </row>
    <row r="12" s="5" customFormat="1" ht="72" customHeight="1" spans="1:12">
      <c r="A12" s="27"/>
      <c r="B12" s="28"/>
      <c r="C12" s="25" t="s">
        <v>27</v>
      </c>
      <c r="D12" s="25" t="s">
        <v>28</v>
      </c>
      <c r="E12" s="25" t="s">
        <v>29</v>
      </c>
      <c r="F12" s="29" t="s">
        <v>30</v>
      </c>
      <c r="G12" s="29" t="s">
        <v>31</v>
      </c>
      <c r="H12" s="30" t="s">
        <v>32</v>
      </c>
      <c r="I12" s="29" t="s">
        <v>33</v>
      </c>
      <c r="J12" s="29" t="s">
        <v>34</v>
      </c>
      <c r="K12" s="29" t="s">
        <v>35</v>
      </c>
      <c r="L12" s="29" t="s">
        <v>36</v>
      </c>
    </row>
    <row r="13" s="6" customFormat="1" ht="64" customHeight="1" spans="1:12">
      <c r="A13" s="31" t="s">
        <v>37</v>
      </c>
      <c r="B13" s="31"/>
      <c r="C13" s="32">
        <f>SUM(C14:C22)</f>
        <v>24</v>
      </c>
      <c r="D13" s="32">
        <f>SUM(D14:D22)</f>
        <v>0.5</v>
      </c>
      <c r="E13" s="32">
        <f>SUM(E14:E22)</f>
        <v>1.58</v>
      </c>
      <c r="F13" s="29" t="s">
        <v>38</v>
      </c>
      <c r="G13" s="25" t="s">
        <v>39</v>
      </c>
      <c r="H13" s="26" t="s">
        <v>40</v>
      </c>
      <c r="I13" s="40" t="s">
        <v>41</v>
      </c>
      <c r="J13" s="40" t="s">
        <v>42</v>
      </c>
      <c r="K13" s="29" t="s">
        <v>43</v>
      </c>
      <c r="L13" s="41" t="s">
        <v>44</v>
      </c>
    </row>
    <row r="14" s="4" customFormat="1" ht="64" customHeight="1" spans="1:12">
      <c r="A14" s="33">
        <v>1</v>
      </c>
      <c r="B14" s="33" t="s">
        <v>45</v>
      </c>
      <c r="C14" s="34">
        <v>4.6</v>
      </c>
      <c r="D14" s="34">
        <v>0.5</v>
      </c>
      <c r="E14" s="34">
        <v>1.58</v>
      </c>
      <c r="F14" s="29" t="s">
        <v>38</v>
      </c>
      <c r="G14" s="25" t="s">
        <v>39</v>
      </c>
      <c r="H14" s="26" t="s">
        <v>40</v>
      </c>
      <c r="I14" s="40" t="s">
        <v>41</v>
      </c>
      <c r="J14" s="40" t="s">
        <v>42</v>
      </c>
      <c r="K14" s="29" t="s">
        <v>43</v>
      </c>
      <c r="L14" s="41" t="s">
        <v>44</v>
      </c>
    </row>
    <row r="15" s="4" customFormat="1" ht="64" customHeight="1" spans="1:12">
      <c r="A15" s="33">
        <v>2</v>
      </c>
      <c r="B15" s="35" t="s">
        <v>46</v>
      </c>
      <c r="C15" s="36">
        <v>1.6</v>
      </c>
      <c r="D15" s="36"/>
      <c r="E15" s="36"/>
      <c r="F15" s="29" t="s">
        <v>38</v>
      </c>
      <c r="G15" s="25" t="s">
        <v>39</v>
      </c>
      <c r="H15" s="26" t="s">
        <v>40</v>
      </c>
      <c r="I15" s="40" t="s">
        <v>41</v>
      </c>
      <c r="J15" s="40" t="s">
        <v>42</v>
      </c>
      <c r="K15" s="29" t="s">
        <v>43</v>
      </c>
      <c r="L15" s="41" t="s">
        <v>44</v>
      </c>
    </row>
    <row r="16" s="4" customFormat="1" ht="64" customHeight="1" spans="1:12">
      <c r="A16" s="33">
        <v>3</v>
      </c>
      <c r="B16" s="35" t="s">
        <v>47</v>
      </c>
      <c r="C16" s="36">
        <v>2</v>
      </c>
      <c r="D16" s="36"/>
      <c r="E16" s="36"/>
      <c r="F16" s="29" t="s">
        <v>38</v>
      </c>
      <c r="G16" s="25" t="s">
        <v>39</v>
      </c>
      <c r="H16" s="26" t="s">
        <v>40</v>
      </c>
      <c r="I16" s="40" t="s">
        <v>41</v>
      </c>
      <c r="J16" s="40" t="s">
        <v>42</v>
      </c>
      <c r="K16" s="29" t="s">
        <v>43</v>
      </c>
      <c r="L16" s="41" t="s">
        <v>44</v>
      </c>
    </row>
    <row r="17" s="4" customFormat="1" ht="64" customHeight="1" spans="1:12">
      <c r="A17" s="33">
        <v>4</v>
      </c>
      <c r="B17" s="35" t="s">
        <v>48</v>
      </c>
      <c r="C17" s="36">
        <v>1.6</v>
      </c>
      <c r="D17" s="36"/>
      <c r="E17" s="36"/>
      <c r="F17" s="29" t="s">
        <v>38</v>
      </c>
      <c r="G17" s="25" t="s">
        <v>39</v>
      </c>
      <c r="H17" s="26" t="s">
        <v>40</v>
      </c>
      <c r="I17" s="40" t="s">
        <v>41</v>
      </c>
      <c r="J17" s="40" t="s">
        <v>42</v>
      </c>
      <c r="K17" s="29" t="s">
        <v>43</v>
      </c>
      <c r="L17" s="41" t="s">
        <v>44</v>
      </c>
    </row>
    <row r="18" s="4" customFormat="1" ht="64" customHeight="1" spans="1:12">
      <c r="A18" s="33">
        <v>5</v>
      </c>
      <c r="B18" s="35" t="s">
        <v>49</v>
      </c>
      <c r="C18" s="36">
        <v>2.6</v>
      </c>
      <c r="D18" s="36"/>
      <c r="E18" s="36"/>
      <c r="F18" s="29" t="s">
        <v>38</v>
      </c>
      <c r="G18" s="25" t="s">
        <v>39</v>
      </c>
      <c r="H18" s="26" t="s">
        <v>40</v>
      </c>
      <c r="I18" s="40" t="s">
        <v>41</v>
      </c>
      <c r="J18" s="40" t="s">
        <v>42</v>
      </c>
      <c r="K18" s="29" t="s">
        <v>43</v>
      </c>
      <c r="L18" s="41" t="s">
        <v>44</v>
      </c>
    </row>
    <row r="19" s="4" customFormat="1" ht="64" customHeight="1" spans="1:12">
      <c r="A19" s="33">
        <v>6</v>
      </c>
      <c r="B19" s="35" t="s">
        <v>50</v>
      </c>
      <c r="C19" s="36">
        <v>2.6</v>
      </c>
      <c r="D19" s="36"/>
      <c r="E19" s="36"/>
      <c r="F19" s="29" t="s">
        <v>38</v>
      </c>
      <c r="G19" s="25" t="s">
        <v>39</v>
      </c>
      <c r="H19" s="26" t="s">
        <v>40</v>
      </c>
      <c r="I19" s="40" t="s">
        <v>41</v>
      </c>
      <c r="J19" s="40" t="s">
        <v>42</v>
      </c>
      <c r="K19" s="29" t="s">
        <v>43</v>
      </c>
      <c r="L19" s="41" t="s">
        <v>44</v>
      </c>
    </row>
    <row r="20" s="4" customFormat="1" ht="64" customHeight="1" spans="1:12">
      <c r="A20" s="33">
        <v>7</v>
      </c>
      <c r="B20" s="35" t="s">
        <v>51</v>
      </c>
      <c r="C20" s="36">
        <v>2.8</v>
      </c>
      <c r="D20" s="36"/>
      <c r="E20" s="36"/>
      <c r="F20" s="29" t="s">
        <v>38</v>
      </c>
      <c r="G20" s="25" t="s">
        <v>39</v>
      </c>
      <c r="H20" s="26" t="s">
        <v>40</v>
      </c>
      <c r="I20" s="40" t="s">
        <v>41</v>
      </c>
      <c r="J20" s="40" t="s">
        <v>42</v>
      </c>
      <c r="K20" s="29" t="s">
        <v>43</v>
      </c>
      <c r="L20" s="41" t="s">
        <v>44</v>
      </c>
    </row>
    <row r="21" s="4" customFormat="1" ht="64" customHeight="1" spans="1:12">
      <c r="A21" s="33">
        <v>8</v>
      </c>
      <c r="B21" s="35" t="s">
        <v>52</v>
      </c>
      <c r="C21" s="36">
        <v>2.4</v>
      </c>
      <c r="D21" s="36"/>
      <c r="E21" s="36"/>
      <c r="F21" s="29" t="s">
        <v>38</v>
      </c>
      <c r="G21" s="25" t="s">
        <v>39</v>
      </c>
      <c r="H21" s="26" t="s">
        <v>40</v>
      </c>
      <c r="I21" s="40" t="s">
        <v>41</v>
      </c>
      <c r="J21" s="40" t="s">
        <v>42</v>
      </c>
      <c r="K21" s="29" t="s">
        <v>43</v>
      </c>
      <c r="L21" s="41" t="s">
        <v>44</v>
      </c>
    </row>
    <row r="22" s="4" customFormat="1" ht="64" customHeight="1" spans="1:12">
      <c r="A22" s="33">
        <v>9</v>
      </c>
      <c r="B22" s="35" t="s">
        <v>53</v>
      </c>
      <c r="C22" s="36">
        <v>3.8</v>
      </c>
      <c r="D22" s="36"/>
      <c r="E22" s="36"/>
      <c r="F22" s="29" t="s">
        <v>38</v>
      </c>
      <c r="G22" s="25" t="s">
        <v>39</v>
      </c>
      <c r="H22" s="26" t="s">
        <v>40</v>
      </c>
      <c r="I22" s="40" t="s">
        <v>41</v>
      </c>
      <c r="J22" s="40" t="s">
        <v>42</v>
      </c>
      <c r="K22" s="29" t="s">
        <v>43</v>
      </c>
      <c r="L22" s="41" t="s">
        <v>44</v>
      </c>
    </row>
  </sheetData>
  <mergeCells count="24">
    <mergeCell ref="A1:B1"/>
    <mergeCell ref="A2:L2"/>
    <mergeCell ref="A3:B3"/>
    <mergeCell ref="C3:L3"/>
    <mergeCell ref="A4:B4"/>
    <mergeCell ref="C4:L4"/>
    <mergeCell ref="A5:B5"/>
    <mergeCell ref="C5:L5"/>
    <mergeCell ref="A6:B6"/>
    <mergeCell ref="C6:L6"/>
    <mergeCell ref="C7:D7"/>
    <mergeCell ref="E7:L7"/>
    <mergeCell ref="C8:D8"/>
    <mergeCell ref="E8:L8"/>
    <mergeCell ref="A9:B9"/>
    <mergeCell ref="C9:L9"/>
    <mergeCell ref="C10:H10"/>
    <mergeCell ref="I10:K10"/>
    <mergeCell ref="C11:E11"/>
    <mergeCell ref="F11:G11"/>
    <mergeCell ref="A13:B13"/>
    <mergeCell ref="A10:A12"/>
    <mergeCell ref="B10:B12"/>
    <mergeCell ref="A7:B8"/>
  </mergeCells>
  <printOptions horizontalCentered="1"/>
  <pageMargins left="0.590277777777778" right="0.590277777777778" top="0.472222222222222" bottom="0.786805555555556" header="0.5" footer="0.5"/>
  <pageSetup paperSize="9" scale="6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区域绩效目标表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Administrator</cp:lastModifiedBy>
  <dcterms:created xsi:type="dcterms:W3CDTF">2022-05-10T02:29:00Z</dcterms:created>
  <dcterms:modified xsi:type="dcterms:W3CDTF">2024-06-05T05:35:22Z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20C34F35A32848C0AD8323335C701DC6_12</vt:lpwstr>
  </property>
</Properties>
</file>