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下达表" sheetId="37" r:id="rId1"/>
  </sheets>
  <definedNames>
    <definedName name="_xlnm._FilterDatabase" localSheetId="0" hidden="1">下达表!$A$5:$AP$16</definedName>
    <definedName name="_xlnm.Print_Titles" localSheetId="0">下达表!$A:$B,下达表!$2:$5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<sst xmlns="http://schemas.openxmlformats.org/spreadsheetml/2006/main" count="34" uniqueCount="29">
  <si>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附件1</t>
  </si>
  <si>
    <t>2024年第二批中央财政衔接推进乡村振兴补助资金下达表</t>
  </si>
  <si>
    <t>单位：万元</t>
  </si>
  <si>
    <t>序号</t>
  </si>
  <si>
    <t>地区</t>
  </si>
  <si>
    <t>原贫困县标识</t>
  </si>
  <si>
    <t>脱贫年度</t>
  </si>
  <si>
    <t>乡村振兴重点帮扶县</t>
  </si>
  <si>
    <t>本次下达数</t>
  </si>
  <si>
    <t>备注</t>
  </si>
  <si>
    <t>小计</t>
  </si>
  <si>
    <t>巩固拓展脱贫攻坚   成果和乡村振兴任务</t>
  </si>
  <si>
    <t>其中：中央衔接资金支出进度因素分配</t>
  </si>
  <si>
    <t>少数民族      发展任务</t>
  </si>
  <si>
    <t>曲靖市合计</t>
  </si>
  <si>
    <t>麒麟区</t>
  </si>
  <si>
    <t>非贫困县</t>
  </si>
  <si>
    <t>沾益区</t>
  </si>
  <si>
    <t>马龙区</t>
  </si>
  <si>
    <t>富源县</t>
  </si>
  <si>
    <t>贫困</t>
  </si>
  <si>
    <t>省级</t>
  </si>
  <si>
    <t>罗平县</t>
  </si>
  <si>
    <t>师宗县</t>
  </si>
  <si>
    <t>陆良县</t>
  </si>
  <si>
    <t>会泽县</t>
  </si>
  <si>
    <t>深度贫困</t>
  </si>
  <si>
    <t>国家</t>
  </si>
  <si>
    <t>说明：宣威市资金7747万元由省财政厅直接下达。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</si>
</sst>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b/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25" fillId="0" borderId="0">
      <alignment vertical="center"/>
    </xf>
    <xf numFmtId="0" fontId="26" fillId="0" borderId="0" applyAlignment="0">
      <alignment vertical="top" wrapText="1"/>
      <protection locked="0"/>
    </xf>
    <xf numFmtId="0" fontId="25" fillId="0" borderId="0">
      <alignment vertical="center"/>
    </xf>
    <xf numFmtId="0" fontId="25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 applyProtection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vertical="center" wrapText="1"/>
    </xf>
    <xf numFmtId="0" fontId="4" fillId="0" borderId="0" xfId="0" applyFont="1" applyFill="1" applyAlignment="1" applyProtection="1">
      <alignment vertical="center" wrapText="1"/>
    </xf>
    <xf numFmtId="0" fontId="4" fillId="0" borderId="0" xfId="0" applyFont="1" applyFill="1" applyAlignment="1">
      <alignment horizontal="righ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>
      <alignment vertical="center"/>
    </xf>
    <xf numFmtId="0" fontId="1" fillId="0" borderId="5" xfId="0" applyFont="1" applyFill="1" applyBorder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1998—2004年决算资料整理第三部分 2" xfId="49"/>
    <cellStyle name="常规 3 2" xfId="50"/>
    <cellStyle name="常规_2011年" xfId="51"/>
    <cellStyle name="常规_扶持人口较少民族发展动态监测系统15" xfId="52"/>
    <cellStyle name="常规 2" xfId="53"/>
    <cellStyle name="常规 4" xfId="54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M7" sqref="M7"/>
    </sheetView>
  </sheetViews>
  <sheetFormatPr defaultColWidth="9" defaultRowHeight="13.5"/>
  <cols>
    <col min="1" max="1" width="5.21666666666667" style="4" customWidth="1"/>
    <col min="2" max="2" width="12.825" style="5" customWidth="1"/>
    <col min="3" max="3" width="8.125" style="4" hidden="1" customWidth="1"/>
    <col min="4" max="4" width="5.29166666666667" style="4" hidden="1" customWidth="1"/>
    <col min="5" max="5" width="6.625" style="4" customWidth="1"/>
    <col min="6" max="6" width="9.75" style="4" customWidth="1"/>
    <col min="7" max="7" width="16.875" style="6" customWidth="1"/>
    <col min="8" max="8" width="15.75" style="6" customWidth="1"/>
    <col min="9" max="9" width="12.5" style="6" customWidth="1"/>
    <col min="10" max="10" width="11.75" style="1" customWidth="1"/>
    <col min="11" max="12" width="12.625" style="1" customWidth="1"/>
    <col min="13" max="20" width="9" style="1" customWidth="1"/>
    <col min="21" max="16380" width="9" style="1"/>
  </cols>
  <sheetData>
    <row r="1" ht="24" customHeight="1" spans="1:10">
      <c r="A1" s="5" t="s">
        <v>0</v>
      </c>
      <c r="C1" s="5"/>
      <c r="D1" s="5"/>
      <c r="E1" s="5"/>
      <c r="F1" s="5"/>
      <c r="G1" s="5"/>
      <c r="H1" s="5"/>
      <c r="I1" s="5"/>
      <c r="J1" s="5"/>
    </row>
    <row r="2" ht="3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2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23"/>
    </row>
    <row r="4" s="1" customFormat="1" ht="22" customHeight="1" spans="1:10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10" t="s">
        <v>8</v>
      </c>
      <c r="G4" s="11"/>
      <c r="H4" s="11"/>
      <c r="I4" s="11"/>
      <c r="J4" s="24" t="s">
        <v>9</v>
      </c>
    </row>
    <row r="5" s="2" customFormat="1" ht="46" customHeight="1" spans="1:10">
      <c r="A5" s="12"/>
      <c r="B5" s="12"/>
      <c r="C5" s="12"/>
      <c r="D5" s="12"/>
      <c r="E5" s="12"/>
      <c r="F5" s="13" t="s">
        <v>10</v>
      </c>
      <c r="G5" s="14" t="s">
        <v>11</v>
      </c>
      <c r="H5" s="14" t="s">
        <v>12</v>
      </c>
      <c r="I5" s="14" t="s">
        <v>13</v>
      </c>
      <c r="J5" s="25"/>
    </row>
    <row r="6" s="1" customFormat="1" ht="26" customHeight="1" spans="1:10">
      <c r="A6" s="15"/>
      <c r="B6" s="16" t="s">
        <v>14</v>
      </c>
      <c r="C6" s="17">
        <v>1</v>
      </c>
      <c r="D6" s="17"/>
      <c r="E6" s="17"/>
      <c r="F6" s="18">
        <v>14214</v>
      </c>
      <c r="G6" s="18">
        <v>13592</v>
      </c>
      <c r="H6" s="18">
        <v>2584</v>
      </c>
      <c r="I6" s="18">
        <f>622-I15</f>
        <v>622</v>
      </c>
      <c r="J6" s="26"/>
    </row>
    <row r="7" ht="26" customHeight="1" spans="1:10">
      <c r="A7" s="19">
        <v>1</v>
      </c>
      <c r="B7" s="20" t="s">
        <v>15</v>
      </c>
      <c r="C7" s="19" t="s">
        <v>16</v>
      </c>
      <c r="D7" s="19"/>
      <c r="E7" s="19"/>
      <c r="F7" s="18">
        <v>764</v>
      </c>
      <c r="G7" s="18">
        <v>464</v>
      </c>
      <c r="H7" s="18">
        <v>209</v>
      </c>
      <c r="I7" s="18">
        <v>300</v>
      </c>
      <c r="J7" s="26"/>
    </row>
    <row r="8" ht="26" customHeight="1" spans="1:10">
      <c r="A8" s="19">
        <v>2</v>
      </c>
      <c r="B8" s="20" t="s">
        <v>17</v>
      </c>
      <c r="C8" s="19" t="s">
        <v>16</v>
      </c>
      <c r="D8" s="19"/>
      <c r="E8" s="19"/>
      <c r="F8" s="18">
        <v>725</v>
      </c>
      <c r="G8" s="18">
        <v>679</v>
      </c>
      <c r="H8" s="18">
        <v>220</v>
      </c>
      <c r="I8" s="18">
        <v>46</v>
      </c>
      <c r="J8" s="26"/>
    </row>
    <row r="9" ht="26" customHeight="1" spans="1:10">
      <c r="A9" s="19">
        <v>3</v>
      </c>
      <c r="B9" s="20" t="s">
        <v>18</v>
      </c>
      <c r="C9" s="19" t="s">
        <v>16</v>
      </c>
      <c r="D9" s="19"/>
      <c r="E9" s="19"/>
      <c r="F9" s="18">
        <v>562</v>
      </c>
      <c r="G9" s="18">
        <v>516</v>
      </c>
      <c r="H9" s="18">
        <v>238</v>
      </c>
      <c r="I9" s="18">
        <v>46</v>
      </c>
      <c r="J9" s="26"/>
    </row>
    <row r="10" ht="26" customHeight="1" spans="1:10">
      <c r="A10" s="19">
        <v>4</v>
      </c>
      <c r="B10" s="20" t="s">
        <v>19</v>
      </c>
      <c r="C10" s="19" t="s">
        <v>20</v>
      </c>
      <c r="D10" s="19">
        <v>2018</v>
      </c>
      <c r="E10" s="19" t="s">
        <v>21</v>
      </c>
      <c r="F10" s="18">
        <v>46</v>
      </c>
      <c r="G10" s="18"/>
      <c r="H10" s="18"/>
      <c r="I10" s="18">
        <v>46</v>
      </c>
      <c r="J10" s="26"/>
    </row>
    <row r="11" ht="26" customHeight="1" spans="1:10">
      <c r="A11" s="19">
        <v>5</v>
      </c>
      <c r="B11" s="20" t="s">
        <v>22</v>
      </c>
      <c r="C11" s="19" t="s">
        <v>20</v>
      </c>
      <c r="D11" s="19">
        <v>2017</v>
      </c>
      <c r="E11" s="19"/>
      <c r="F11" s="18">
        <v>1279</v>
      </c>
      <c r="G11" s="18">
        <v>1233</v>
      </c>
      <c r="H11" s="18">
        <v>353</v>
      </c>
      <c r="I11" s="18">
        <v>46</v>
      </c>
      <c r="J11" s="26"/>
    </row>
    <row r="12" ht="26" customHeight="1" spans="1:10">
      <c r="A12" s="19">
        <v>6</v>
      </c>
      <c r="B12" s="20" t="s">
        <v>23</v>
      </c>
      <c r="C12" s="19" t="s">
        <v>20</v>
      </c>
      <c r="D12" s="19">
        <v>2018</v>
      </c>
      <c r="E12" s="19"/>
      <c r="F12" s="18">
        <v>1912</v>
      </c>
      <c r="G12" s="18">
        <v>1866</v>
      </c>
      <c r="H12" s="18">
        <v>435</v>
      </c>
      <c r="I12" s="18">
        <v>46</v>
      </c>
      <c r="J12" s="26"/>
    </row>
    <row r="13" ht="26" customHeight="1" spans="1:10">
      <c r="A13" s="19">
        <v>7</v>
      </c>
      <c r="B13" s="20" t="s">
        <v>24</v>
      </c>
      <c r="C13" s="19" t="s">
        <v>16</v>
      </c>
      <c r="D13" s="19"/>
      <c r="E13" s="19"/>
      <c r="F13" s="18">
        <v>1179</v>
      </c>
      <c r="G13" s="18">
        <v>1133</v>
      </c>
      <c r="H13" s="18">
        <v>124</v>
      </c>
      <c r="I13" s="18">
        <v>46</v>
      </c>
      <c r="J13" s="26"/>
    </row>
    <row r="14" s="1" customFormat="1" ht="26" customHeight="1" spans="1:10">
      <c r="A14" s="19">
        <v>8</v>
      </c>
      <c r="B14" s="20" t="s">
        <v>25</v>
      </c>
      <c r="C14" s="19" t="s">
        <v>26</v>
      </c>
      <c r="D14" s="19">
        <v>2020</v>
      </c>
      <c r="E14" s="19" t="s">
        <v>27</v>
      </c>
      <c r="F14" s="18">
        <v>7747</v>
      </c>
      <c r="G14" s="18">
        <v>7701</v>
      </c>
      <c r="H14" s="18">
        <v>1005</v>
      </c>
      <c r="I14" s="18">
        <v>46</v>
      </c>
      <c r="J14" s="26"/>
    </row>
    <row r="15" s="3" customFormat="1" ht="29" customHeight="1" spans="1:10">
      <c r="A15" s="21" t="s">
        <v>28</v>
      </c>
      <c r="B15" s="22"/>
      <c r="C15" s="22"/>
      <c r="D15" s="22"/>
      <c r="E15" s="22"/>
      <c r="F15" s="22"/>
      <c r="G15" s="22"/>
      <c r="H15" s="22"/>
      <c r="I15" s="22"/>
      <c r="J15" s="22"/>
    </row>
    <row r="17" spans="2:2">
      <c r="B17" s="4"/>
    </row>
  </sheetData>
  <mergeCells count="11">
    <mergeCell ref="A1:J1"/>
    <mergeCell ref="A2:J2"/>
    <mergeCell ref="A3:J3"/>
    <mergeCell ref="F4:I4"/>
    <mergeCell ref="A15:J15"/>
    <mergeCell ref="A4:A5"/>
    <mergeCell ref="B4:B5"/>
    <mergeCell ref="C4:C5"/>
    <mergeCell ref="D4:D5"/>
    <mergeCell ref="E4:E5"/>
    <mergeCell ref="J4:J5"/>
  </mergeCells>
  <printOptions horizontalCentered="1"/>
  <pageMargins left="0.751388888888889" right="0.751388888888889" top="1" bottom="1" header="0.5" footer="0.5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Administrator</cp:lastModifiedBy>
  <dcterms:created xsi:type="dcterms:W3CDTF">2020-03-19T04:07:00Z</dcterms:created>
  <dcterms:modified xsi:type="dcterms:W3CDTF">2024-05-17T01:54:25Z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50A79FCEC7F744BA8B3B2137ADA76B2A</vt:lpwstr>
  </property>
</Properties>
</file>